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E43B302E-8A7D-3749-AD18-B6D0FC1E6731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G7" i="1" s="1"/>
  <c r="J7" i="1" s="1"/>
  <c r="F6" i="1"/>
  <c r="H6" i="1" s="1"/>
  <c r="K6" i="1" s="1"/>
  <c r="F5" i="1"/>
  <c r="G5" i="1" s="1"/>
  <c r="J5" i="1" s="1"/>
  <c r="H7" i="1" l="1"/>
  <c r="K7" i="1" s="1"/>
  <c r="G6" i="1"/>
  <c r="J6" i="1" s="1"/>
  <c r="H5" i="1"/>
  <c r="K5" i="1" s="1"/>
</calcChain>
</file>

<file path=xl/sharedStrings.xml><?xml version="1.0" encoding="utf-8"?>
<sst xmlns="http://schemas.openxmlformats.org/spreadsheetml/2006/main" count="11" uniqueCount="9">
  <si>
    <t>MCF7</t>
  </si>
  <si>
    <t>&lt;20μm</t>
  </si>
  <si>
    <t>&gt;20μm</t>
  </si>
  <si>
    <t>total</t>
  </si>
  <si>
    <t>&lt;20μm(%)</t>
  </si>
  <si>
    <t>&gt;20μm(%)</t>
  </si>
  <si>
    <t>h2s-N1</t>
  </si>
  <si>
    <t>h2s-N2</t>
  </si>
  <si>
    <t>h2s-N3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</si>
</sst>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K7"/>
  <sheetViews>
    <sheetView tabSelected="1" workbookViewId="0">
      <selection activeCell="C3" sqref="C3"/>
    </sheetView>
  </sheetViews>
  <sheetFormatPr baseColWidth="10" defaultColWidth="8.83203125" defaultRowHeight="16"/>
  <cols>
    <col min="1" max="2" width="8.83203125" style="1"/>
    <col min="3" max="3" width="11.33203125" style="1" bestFit="1" customWidth="1"/>
    <col min="4" max="8" width="9.1640625" style="1" bestFit="1" customWidth="1"/>
    <col min="9" max="9" width="8.83203125" style="1"/>
    <col min="10" max="11" width="9.1640625" style="1" bestFit="1" customWidth="1"/>
    <col min="12" max="16384" width="8.83203125" style="1"/>
  </cols>
  <sheetData>
    <row r="3" spans="3:11">
      <c r="D3" s="1" t="s">
        <v>0</v>
      </c>
    </row>
    <row r="4" spans="3:11"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  <c r="J4" s="1" t="s">
        <v>4</v>
      </c>
      <c r="K4" s="1" t="s">
        <v>5</v>
      </c>
    </row>
    <row r="5" spans="3:11">
      <c r="C5" s="1" t="s">
        <v>6</v>
      </c>
      <c r="D5" s="1">
        <v>7</v>
      </c>
      <c r="E5" s="1">
        <v>3</v>
      </c>
      <c r="F5" s="1">
        <f t="shared" ref="F5:F7" si="0">D5+E5</f>
        <v>10</v>
      </c>
      <c r="G5" s="1">
        <f t="shared" ref="G5:G7" si="1">D5/F5</f>
        <v>0.7</v>
      </c>
      <c r="H5" s="1">
        <f t="shared" ref="H5:H7" si="2">E5/F5</f>
        <v>0.3</v>
      </c>
      <c r="J5" s="1">
        <f t="shared" ref="J5:K7" si="3">G5*100</f>
        <v>70</v>
      </c>
      <c r="K5" s="1">
        <f t="shared" si="3"/>
        <v>30</v>
      </c>
    </row>
    <row r="6" spans="3:11">
      <c r="C6" s="1" t="s">
        <v>7</v>
      </c>
      <c r="D6" s="1">
        <v>12</v>
      </c>
      <c r="E6" s="1">
        <v>3</v>
      </c>
      <c r="F6" s="1">
        <f t="shared" si="0"/>
        <v>15</v>
      </c>
      <c r="G6" s="1">
        <f t="shared" si="1"/>
        <v>0.8</v>
      </c>
      <c r="H6" s="1">
        <f t="shared" si="2"/>
        <v>0.2</v>
      </c>
      <c r="J6" s="1">
        <f t="shared" si="3"/>
        <v>80</v>
      </c>
      <c r="K6" s="1">
        <f t="shared" si="3"/>
        <v>20</v>
      </c>
    </row>
    <row r="7" spans="3:11">
      <c r="C7" s="1" t="s">
        <v>8</v>
      </c>
      <c r="D7" s="1">
        <v>1</v>
      </c>
      <c r="E7" s="1">
        <v>2</v>
      </c>
      <c r="F7" s="1">
        <f t="shared" si="0"/>
        <v>3</v>
      </c>
      <c r="G7" s="1">
        <f t="shared" si="1"/>
        <v>0.33333333333333331</v>
      </c>
      <c r="H7" s="1">
        <f t="shared" si="2"/>
        <v>0.66666666666666663</v>
      </c>
      <c r="J7" s="1">
        <f t="shared" si="3"/>
        <v>33.333333333333329</v>
      </c>
      <c r="K7" s="1">
        <f t="shared" si="3"/>
        <v>66.666666666666657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2023-03-13T05:51:29Z</dcterms:modified>
</cp:coreProperties>
</file>